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网上发布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<sst xmlns="http://schemas.openxmlformats.org/spreadsheetml/2006/main" count="96" uniqueCount="54">
  <si>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2022年太白县公开招聘城镇社区专职工作人员考试总成绩公示</t>
  </si>
  <si>
    <t>排名</t>
  </si>
  <si>
    <t xml:space="preserve">考号 </t>
  </si>
  <si>
    <t>笔试成绩</t>
  </si>
  <si>
    <t>面试成绩</t>
  </si>
  <si>
    <t>总成绩</t>
  </si>
  <si>
    <t>是否进入体检</t>
  </si>
  <si>
    <t>20220730169</t>
  </si>
  <si>
    <t>体检</t>
  </si>
  <si>
    <t>20220730122</t>
  </si>
  <si>
    <t>20220730031</t>
  </si>
  <si>
    <t>20220730043</t>
  </si>
  <si>
    <t>20220730013</t>
  </si>
  <si>
    <t>20220730153</t>
  </si>
  <si>
    <t>20220730046</t>
  </si>
  <si>
    <t>20220730001</t>
  </si>
  <si>
    <t>20220730065</t>
  </si>
  <si>
    <t>20220730132</t>
  </si>
  <si>
    <t>20220730044</t>
  </si>
  <si>
    <t>20220730124</t>
  </si>
  <si>
    <t>20220730130</t>
  </si>
  <si>
    <t>20220730092</t>
  </si>
  <si>
    <t>20220730144</t>
  </si>
  <si>
    <t>20220730038</t>
  </si>
  <si>
    <t>20220730039</t>
  </si>
  <si>
    <t>20220730109</t>
  </si>
  <si>
    <t>20220730003</t>
  </si>
  <si>
    <t>20220730143</t>
  </si>
  <si>
    <t>20220730176</t>
  </si>
  <si>
    <t>20220730045</t>
  </si>
  <si>
    <t>20220730051</t>
  </si>
  <si>
    <t>否</t>
  </si>
  <si>
    <t>20220730058</t>
  </si>
  <si>
    <t>20220730159</t>
  </si>
  <si>
    <t>20220730102</t>
  </si>
  <si>
    <t>20220730028</t>
  </si>
  <si>
    <t>20220730165</t>
  </si>
  <si>
    <t>20220730135</t>
  </si>
  <si>
    <t>20220730094</t>
  </si>
  <si>
    <t>20220730076</t>
  </si>
  <si>
    <t>20220730069</t>
  </si>
  <si>
    <t>20220730083</t>
  </si>
  <si>
    <t>20220730162</t>
  </si>
  <si>
    <t>20220730080</t>
  </si>
  <si>
    <t>20220730023</t>
  </si>
  <si>
    <t>20220730085</t>
  </si>
  <si>
    <t>20220730049</t>
  </si>
  <si>
    <t>20220730141</t>
  </si>
  <si>
    <t>20220730095</t>
  </si>
  <si>
    <t>20220730099</t>
  </si>
  <si>
    <t>20220730171</t>
  </si>
  <si>
    <t>20220730072</t>
  </si>
  <si>
    <t>20220730111</t>
  </si>
  <si>
    <t xml:space="preserve">宝鸡市劳动人力资源有限责任公司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</si>
</sst>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</cellStyleXfs>
  <cellXfs count="19">
    <xf numFmtId="0" fontId="0" fillId="0" borderId="0" xfId="0" applyFont="1" applyAlignment="1">
      <alignment/>
    </xf>
    <xf numFmtId="0" fontId="24" fillId="19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7" fillId="0" borderId="9" xfId="64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 applyProtection="1">
      <alignment horizontal="center" vertical="center"/>
      <protection/>
    </xf>
    <xf numFmtId="176" fontId="27" fillId="0" borderId="9" xfId="64" applyNumberFormat="1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23" fillId="19" borderId="9" xfId="0" applyFont="1" applyFill="1" applyBorder="1" applyAlignment="1" applyProtection="1">
      <alignment horizontal="center" vertical="center"/>
      <protection/>
    </xf>
    <xf numFmtId="176" fontId="23" fillId="19" borderId="9" xfId="64" applyNumberFormat="1" applyFont="1" applyFill="1" applyBorder="1" applyAlignment="1" applyProtection="1">
      <alignment horizontal="center" vertical="center"/>
      <protection/>
    </xf>
    <xf numFmtId="176" fontId="24" fillId="19" borderId="9" xfId="0" applyNumberFormat="1" applyFont="1" applyFill="1" applyBorder="1" applyAlignment="1">
      <alignment horizontal="center" vertical="center"/>
    </xf>
    <xf numFmtId="176" fontId="23" fillId="0" borderId="9" xfId="64" applyNumberFormat="1" applyFont="1" applyFill="1" applyBorder="1" applyAlignment="1" applyProtection="1">
      <alignment horizontal="center" vertical="center"/>
      <protection/>
    </xf>
    <xf numFmtId="31" fontId="25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5" zoomScaleNormal="115" zoomScaleSheetLayoutView="100" workbookViewId="0" topLeftCell="A1">
      <selection activeCell="I15" sqref="I15"/>
    </sheetView>
  </sheetViews>
  <sheetFormatPr defaultColWidth="9.00390625" defaultRowHeight="14.25"/>
  <cols>
    <col min="1" max="1" width="8.75390625" style="2" customWidth="1"/>
    <col min="2" max="2" width="18.00390625" style="2" customWidth="1"/>
    <col min="3" max="3" width="13.00390625" style="3" customWidth="1"/>
    <col min="4" max="4" width="13.875" style="2" customWidth="1"/>
    <col min="5" max="5" width="12.875" style="2" customWidth="1"/>
    <col min="6" max="6" width="13.75390625" style="2" customWidth="1"/>
    <col min="7" max="16384" width="9.00390625" style="4" customWidth="1"/>
  </cols>
  <sheetData>
    <row r="1" spans="1:6" ht="34.5" customHeight="1">
      <c r="A1" s="5" t="s">
        <v>0</v>
      </c>
      <c r="B1" s="6"/>
      <c r="C1" s="6"/>
      <c r="D1" s="6"/>
      <c r="E1" s="6"/>
      <c r="F1" s="6"/>
    </row>
    <row r="2" spans="1:6" ht="14.25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 t="s">
        <v>6</v>
      </c>
    </row>
    <row r="3" spans="1:6" ht="14.25">
      <c r="A3" s="7">
        <v>1</v>
      </c>
      <c r="B3" s="10" t="s">
        <v>7</v>
      </c>
      <c r="C3" s="11">
        <v>76.25</v>
      </c>
      <c r="D3" s="12">
        <v>81.86</v>
      </c>
      <c r="E3" s="7">
        <f aca="true" t="shared" si="0" ref="E3:E46">C3+D3</f>
        <v>158.11</v>
      </c>
      <c r="F3" s="7" t="s">
        <v>8</v>
      </c>
    </row>
    <row r="4" spans="1:6" ht="14.25">
      <c r="A4" s="7">
        <v>2</v>
      </c>
      <c r="B4" s="10" t="s">
        <v>9</v>
      </c>
      <c r="C4" s="11">
        <v>75.08</v>
      </c>
      <c r="D4" s="12">
        <v>78.8</v>
      </c>
      <c r="E4" s="7">
        <f aca="true" t="shared" si="1" ref="E4:E25">C4+D4</f>
        <v>153.88</v>
      </c>
      <c r="F4" s="7" t="s">
        <v>8</v>
      </c>
    </row>
    <row r="5" spans="1:6" ht="14.25">
      <c r="A5" s="7">
        <v>3</v>
      </c>
      <c r="B5" s="10" t="s">
        <v>10</v>
      </c>
      <c r="C5" s="11">
        <v>72.19</v>
      </c>
      <c r="D5" s="12">
        <v>81.66</v>
      </c>
      <c r="E5" s="7">
        <f t="shared" si="1"/>
        <v>153.85</v>
      </c>
      <c r="F5" s="7" t="s">
        <v>8</v>
      </c>
    </row>
    <row r="6" spans="1:6" s="1" customFormat="1" ht="14.25">
      <c r="A6" s="13">
        <v>4</v>
      </c>
      <c r="B6" s="14" t="s">
        <v>11</v>
      </c>
      <c r="C6" s="15">
        <v>70.27</v>
      </c>
      <c r="D6" s="16">
        <v>83.54</v>
      </c>
      <c r="E6" s="7">
        <f t="shared" si="1"/>
        <v>153.81</v>
      </c>
      <c r="F6" s="13" t="s">
        <v>8</v>
      </c>
    </row>
    <row r="7" spans="1:6" s="1" customFormat="1" ht="14.25">
      <c r="A7" s="13">
        <v>5</v>
      </c>
      <c r="B7" s="14" t="s">
        <v>12</v>
      </c>
      <c r="C7" s="15">
        <v>74.2</v>
      </c>
      <c r="D7" s="16">
        <v>79.48</v>
      </c>
      <c r="E7" s="7">
        <f t="shared" si="1"/>
        <v>153.68</v>
      </c>
      <c r="F7" s="13" t="s">
        <v>8</v>
      </c>
    </row>
    <row r="8" spans="1:6" s="1" customFormat="1" ht="14.25">
      <c r="A8" s="13">
        <v>6</v>
      </c>
      <c r="B8" s="14" t="s">
        <v>13</v>
      </c>
      <c r="C8" s="15">
        <v>70.67</v>
      </c>
      <c r="D8" s="16">
        <v>83</v>
      </c>
      <c r="E8" s="7">
        <f t="shared" si="1"/>
        <v>153.67000000000002</v>
      </c>
      <c r="F8" s="13" t="s">
        <v>8</v>
      </c>
    </row>
    <row r="9" spans="1:6" s="1" customFormat="1" ht="14.25">
      <c r="A9" s="13">
        <v>7</v>
      </c>
      <c r="B9" s="14" t="s">
        <v>14</v>
      </c>
      <c r="C9" s="15">
        <v>72.92</v>
      </c>
      <c r="D9" s="16">
        <v>80.56</v>
      </c>
      <c r="E9" s="7">
        <f t="shared" si="1"/>
        <v>153.48000000000002</v>
      </c>
      <c r="F9" s="13" t="s">
        <v>8</v>
      </c>
    </row>
    <row r="10" spans="1:6" s="1" customFormat="1" ht="14.25">
      <c r="A10" s="13">
        <v>8</v>
      </c>
      <c r="B10" s="14" t="s">
        <v>15</v>
      </c>
      <c r="C10" s="15">
        <v>70.09</v>
      </c>
      <c r="D10" s="16">
        <v>82.94</v>
      </c>
      <c r="E10" s="7">
        <f t="shared" si="1"/>
        <v>153.03</v>
      </c>
      <c r="F10" s="13" t="s">
        <v>8</v>
      </c>
    </row>
    <row r="11" spans="1:6" s="1" customFormat="1" ht="14.25">
      <c r="A11" s="13">
        <v>9</v>
      </c>
      <c r="B11" s="14" t="s">
        <v>16</v>
      </c>
      <c r="C11" s="15">
        <v>69.86</v>
      </c>
      <c r="D11" s="16">
        <v>82.44</v>
      </c>
      <c r="E11" s="7">
        <f t="shared" si="1"/>
        <v>152.3</v>
      </c>
      <c r="F11" s="13" t="s">
        <v>8</v>
      </c>
    </row>
    <row r="12" spans="1:6" s="1" customFormat="1" ht="14.25">
      <c r="A12" s="13">
        <v>10</v>
      </c>
      <c r="B12" s="14" t="s">
        <v>17</v>
      </c>
      <c r="C12" s="15">
        <v>73.13</v>
      </c>
      <c r="D12" s="16">
        <v>79.1</v>
      </c>
      <c r="E12" s="7">
        <f t="shared" si="1"/>
        <v>152.23</v>
      </c>
      <c r="F12" s="13" t="s">
        <v>8</v>
      </c>
    </row>
    <row r="13" spans="1:6" s="1" customFormat="1" ht="14.25">
      <c r="A13" s="13">
        <v>11</v>
      </c>
      <c r="B13" s="14" t="s">
        <v>18</v>
      </c>
      <c r="C13" s="15">
        <v>73.38</v>
      </c>
      <c r="D13" s="16">
        <v>78.18</v>
      </c>
      <c r="E13" s="7">
        <f t="shared" si="1"/>
        <v>151.56</v>
      </c>
      <c r="F13" s="13" t="s">
        <v>8</v>
      </c>
    </row>
    <row r="14" spans="1:6" s="1" customFormat="1" ht="14.25">
      <c r="A14" s="13">
        <v>12</v>
      </c>
      <c r="B14" s="14" t="s">
        <v>19</v>
      </c>
      <c r="C14" s="15">
        <v>69.17</v>
      </c>
      <c r="D14" s="16">
        <v>82.32</v>
      </c>
      <c r="E14" s="7">
        <f t="shared" si="1"/>
        <v>151.49</v>
      </c>
      <c r="F14" s="13" t="s">
        <v>8</v>
      </c>
    </row>
    <row r="15" spans="1:6" s="1" customFormat="1" ht="14.25">
      <c r="A15" s="13">
        <v>13</v>
      </c>
      <c r="B15" s="14" t="s">
        <v>20</v>
      </c>
      <c r="C15" s="15">
        <v>69.11</v>
      </c>
      <c r="D15" s="16">
        <v>82.18</v>
      </c>
      <c r="E15" s="7">
        <f t="shared" si="1"/>
        <v>151.29000000000002</v>
      </c>
      <c r="F15" s="13" t="s">
        <v>8</v>
      </c>
    </row>
    <row r="16" spans="1:6" s="1" customFormat="1" ht="14.25">
      <c r="A16" s="13">
        <v>14</v>
      </c>
      <c r="B16" s="14" t="s">
        <v>21</v>
      </c>
      <c r="C16" s="15">
        <v>68.79</v>
      </c>
      <c r="D16" s="16">
        <v>81.92</v>
      </c>
      <c r="E16" s="7">
        <f t="shared" si="1"/>
        <v>150.71</v>
      </c>
      <c r="F16" s="13" t="s">
        <v>8</v>
      </c>
    </row>
    <row r="17" spans="1:6" s="1" customFormat="1" ht="14.25">
      <c r="A17" s="13">
        <v>15</v>
      </c>
      <c r="B17" s="14" t="s">
        <v>22</v>
      </c>
      <c r="C17" s="15">
        <v>71.93</v>
      </c>
      <c r="D17" s="16">
        <v>78.68</v>
      </c>
      <c r="E17" s="7">
        <f t="shared" si="1"/>
        <v>150.61</v>
      </c>
      <c r="F17" s="13" t="s">
        <v>8</v>
      </c>
    </row>
    <row r="18" spans="1:6" s="1" customFormat="1" ht="14.25">
      <c r="A18" s="13">
        <v>16</v>
      </c>
      <c r="B18" s="14" t="s">
        <v>23</v>
      </c>
      <c r="C18" s="15">
        <v>67.43</v>
      </c>
      <c r="D18" s="16">
        <v>82.96</v>
      </c>
      <c r="E18" s="7">
        <f t="shared" si="1"/>
        <v>150.39</v>
      </c>
      <c r="F18" s="13" t="s">
        <v>8</v>
      </c>
    </row>
    <row r="19" spans="1:6" s="1" customFormat="1" ht="14.25">
      <c r="A19" s="13">
        <v>17</v>
      </c>
      <c r="B19" s="14" t="s">
        <v>24</v>
      </c>
      <c r="C19" s="15">
        <v>72.96</v>
      </c>
      <c r="D19" s="16">
        <v>77.08</v>
      </c>
      <c r="E19" s="7">
        <f t="shared" si="1"/>
        <v>150.04</v>
      </c>
      <c r="F19" s="13" t="s">
        <v>8</v>
      </c>
    </row>
    <row r="20" spans="1:6" s="1" customFormat="1" ht="14.25">
      <c r="A20" s="13">
        <v>18</v>
      </c>
      <c r="B20" s="14" t="s">
        <v>25</v>
      </c>
      <c r="C20" s="15">
        <v>70.38</v>
      </c>
      <c r="D20" s="16">
        <v>79.52</v>
      </c>
      <c r="E20" s="7">
        <f t="shared" si="1"/>
        <v>149.89999999999998</v>
      </c>
      <c r="F20" s="13" t="s">
        <v>8</v>
      </c>
    </row>
    <row r="21" spans="1:6" s="1" customFormat="1" ht="14.25">
      <c r="A21" s="13">
        <v>19</v>
      </c>
      <c r="B21" s="14" t="s">
        <v>26</v>
      </c>
      <c r="C21" s="15">
        <v>67.57</v>
      </c>
      <c r="D21" s="16">
        <v>80.56</v>
      </c>
      <c r="E21" s="7">
        <f t="shared" si="1"/>
        <v>148.13</v>
      </c>
      <c r="F21" s="13" t="s">
        <v>8</v>
      </c>
    </row>
    <row r="22" spans="1:6" s="1" customFormat="1" ht="14.25">
      <c r="A22" s="13">
        <v>20</v>
      </c>
      <c r="B22" s="14" t="s">
        <v>27</v>
      </c>
      <c r="C22" s="15">
        <v>66.16</v>
      </c>
      <c r="D22" s="16">
        <v>81.92</v>
      </c>
      <c r="E22" s="7">
        <f t="shared" si="1"/>
        <v>148.07999999999998</v>
      </c>
      <c r="F22" s="13" t="s">
        <v>8</v>
      </c>
    </row>
    <row r="23" spans="1:6" s="1" customFormat="1" ht="14.25">
      <c r="A23" s="13">
        <v>21</v>
      </c>
      <c r="B23" s="14" t="s">
        <v>28</v>
      </c>
      <c r="C23" s="15">
        <v>68.67</v>
      </c>
      <c r="D23" s="16">
        <v>79.18</v>
      </c>
      <c r="E23" s="7">
        <f t="shared" si="1"/>
        <v>147.85000000000002</v>
      </c>
      <c r="F23" s="13" t="s">
        <v>8</v>
      </c>
    </row>
    <row r="24" spans="1:6" s="1" customFormat="1" ht="14.25">
      <c r="A24" s="13">
        <v>22</v>
      </c>
      <c r="B24" s="14" t="s">
        <v>29</v>
      </c>
      <c r="C24" s="15">
        <v>66.34</v>
      </c>
      <c r="D24" s="16">
        <v>81.22</v>
      </c>
      <c r="E24" s="7">
        <f t="shared" si="1"/>
        <v>147.56</v>
      </c>
      <c r="F24" s="13" t="s">
        <v>8</v>
      </c>
    </row>
    <row r="25" spans="1:6" s="1" customFormat="1" ht="14.25">
      <c r="A25" s="13">
        <v>23</v>
      </c>
      <c r="B25" s="14" t="s">
        <v>30</v>
      </c>
      <c r="C25" s="15">
        <v>67.52</v>
      </c>
      <c r="D25" s="16">
        <v>79.9</v>
      </c>
      <c r="E25" s="7">
        <f t="shared" si="1"/>
        <v>147.42000000000002</v>
      </c>
      <c r="F25" s="13" t="s">
        <v>31</v>
      </c>
    </row>
    <row r="26" spans="1:6" ht="14.25">
      <c r="A26" s="7">
        <v>24</v>
      </c>
      <c r="B26" s="10" t="s">
        <v>32</v>
      </c>
      <c r="C26" s="17">
        <v>67.72</v>
      </c>
      <c r="D26" s="12">
        <v>79.4</v>
      </c>
      <c r="E26" s="7">
        <f t="shared" si="0"/>
        <v>147.12</v>
      </c>
      <c r="F26" s="7" t="s">
        <v>31</v>
      </c>
    </row>
    <row r="27" spans="1:6" ht="14.25">
      <c r="A27" s="7">
        <v>25</v>
      </c>
      <c r="B27" s="10" t="s">
        <v>33</v>
      </c>
      <c r="C27" s="11">
        <v>69.79</v>
      </c>
      <c r="D27" s="12">
        <v>76.8</v>
      </c>
      <c r="E27" s="7">
        <f t="shared" si="0"/>
        <v>146.59</v>
      </c>
      <c r="F27" s="7" t="s">
        <v>31</v>
      </c>
    </row>
    <row r="28" spans="1:6" ht="14.25">
      <c r="A28" s="7">
        <v>26</v>
      </c>
      <c r="B28" s="10" t="s">
        <v>34</v>
      </c>
      <c r="C28" s="17">
        <v>65.82</v>
      </c>
      <c r="D28" s="12">
        <v>80.38</v>
      </c>
      <c r="E28" s="7">
        <f t="shared" si="0"/>
        <v>146.2</v>
      </c>
      <c r="F28" s="7" t="s">
        <v>31</v>
      </c>
    </row>
    <row r="29" spans="1:6" ht="14.25">
      <c r="A29" s="7">
        <v>27</v>
      </c>
      <c r="B29" s="10" t="s">
        <v>35</v>
      </c>
      <c r="C29" s="17">
        <v>65.11</v>
      </c>
      <c r="D29" s="12">
        <v>80.1</v>
      </c>
      <c r="E29" s="7">
        <f t="shared" si="0"/>
        <v>145.20999999999998</v>
      </c>
      <c r="F29" s="7" t="s">
        <v>31</v>
      </c>
    </row>
    <row r="30" spans="1:6" ht="14.25">
      <c r="A30" s="7">
        <v>28</v>
      </c>
      <c r="B30" s="10" t="s">
        <v>36</v>
      </c>
      <c r="C30" s="17">
        <v>65.04</v>
      </c>
      <c r="D30" s="12">
        <v>80.06</v>
      </c>
      <c r="E30" s="7">
        <f t="shared" si="0"/>
        <v>145.10000000000002</v>
      </c>
      <c r="F30" s="7" t="s">
        <v>31</v>
      </c>
    </row>
    <row r="31" spans="1:6" ht="14.25">
      <c r="A31" s="7">
        <v>29</v>
      </c>
      <c r="B31" s="10" t="s">
        <v>37</v>
      </c>
      <c r="C31" s="17">
        <v>65.16</v>
      </c>
      <c r="D31" s="12">
        <v>78.68</v>
      </c>
      <c r="E31" s="7">
        <f t="shared" si="0"/>
        <v>143.84</v>
      </c>
      <c r="F31" s="7" t="s">
        <v>31</v>
      </c>
    </row>
    <row r="32" spans="1:6" ht="14.25">
      <c r="A32" s="7">
        <v>30</v>
      </c>
      <c r="B32" s="10" t="s">
        <v>38</v>
      </c>
      <c r="C32" s="17">
        <v>62.97</v>
      </c>
      <c r="D32" s="12">
        <v>79.88</v>
      </c>
      <c r="E32" s="7">
        <f t="shared" si="0"/>
        <v>142.85</v>
      </c>
      <c r="F32" s="7" t="s">
        <v>31</v>
      </c>
    </row>
    <row r="33" spans="1:6" ht="14.25">
      <c r="A33" s="7">
        <v>31</v>
      </c>
      <c r="B33" s="10" t="s">
        <v>39</v>
      </c>
      <c r="C33" s="17">
        <v>63.09</v>
      </c>
      <c r="D33" s="12">
        <v>79.7</v>
      </c>
      <c r="E33" s="7">
        <f t="shared" si="0"/>
        <v>142.79000000000002</v>
      </c>
      <c r="F33" s="7" t="s">
        <v>31</v>
      </c>
    </row>
    <row r="34" spans="1:6" ht="14.25">
      <c r="A34" s="7">
        <v>32</v>
      </c>
      <c r="B34" s="10" t="s">
        <v>40</v>
      </c>
      <c r="C34" s="17">
        <v>61.92</v>
      </c>
      <c r="D34" s="12">
        <v>80.68</v>
      </c>
      <c r="E34" s="7">
        <f t="shared" si="0"/>
        <v>142.60000000000002</v>
      </c>
      <c r="F34" s="7" t="s">
        <v>31</v>
      </c>
    </row>
    <row r="35" spans="1:6" ht="14.25">
      <c r="A35" s="7">
        <v>33</v>
      </c>
      <c r="B35" s="10" t="s">
        <v>41</v>
      </c>
      <c r="C35" s="17">
        <v>62.04</v>
      </c>
      <c r="D35" s="12">
        <v>79.56</v>
      </c>
      <c r="E35" s="7">
        <f t="shared" si="0"/>
        <v>141.6</v>
      </c>
      <c r="F35" s="7" t="s">
        <v>31</v>
      </c>
    </row>
    <row r="36" spans="1:6" ht="14.25">
      <c r="A36" s="7">
        <v>34</v>
      </c>
      <c r="B36" s="10" t="s">
        <v>42</v>
      </c>
      <c r="C36" s="17">
        <v>61.85</v>
      </c>
      <c r="D36" s="12">
        <v>79.54</v>
      </c>
      <c r="E36" s="7">
        <f t="shared" si="0"/>
        <v>141.39000000000001</v>
      </c>
      <c r="F36" s="7" t="s">
        <v>31</v>
      </c>
    </row>
    <row r="37" spans="1:6" ht="14.25">
      <c r="A37" s="7">
        <v>35</v>
      </c>
      <c r="B37" s="10" t="s">
        <v>43</v>
      </c>
      <c r="C37" s="17">
        <v>62.09</v>
      </c>
      <c r="D37" s="12">
        <v>79.28</v>
      </c>
      <c r="E37" s="7">
        <f t="shared" si="0"/>
        <v>141.37</v>
      </c>
      <c r="F37" s="7" t="s">
        <v>31</v>
      </c>
    </row>
    <row r="38" spans="1:6" ht="14.25">
      <c r="A38" s="7">
        <v>36</v>
      </c>
      <c r="B38" s="10" t="s">
        <v>44</v>
      </c>
      <c r="C38" s="17">
        <v>62.8</v>
      </c>
      <c r="D38" s="12">
        <v>78.34</v>
      </c>
      <c r="E38" s="7">
        <f t="shared" si="0"/>
        <v>141.14</v>
      </c>
      <c r="F38" s="7" t="s">
        <v>31</v>
      </c>
    </row>
    <row r="39" spans="1:6" ht="14.25">
      <c r="A39" s="7">
        <v>37</v>
      </c>
      <c r="B39" s="10" t="s">
        <v>45</v>
      </c>
      <c r="C39" s="17">
        <v>64</v>
      </c>
      <c r="D39" s="12">
        <v>76.02</v>
      </c>
      <c r="E39" s="7">
        <f t="shared" si="0"/>
        <v>140.01999999999998</v>
      </c>
      <c r="F39" s="7" t="s">
        <v>31</v>
      </c>
    </row>
    <row r="40" spans="1:6" ht="14.25">
      <c r="A40" s="7">
        <v>38</v>
      </c>
      <c r="B40" s="10" t="s">
        <v>46</v>
      </c>
      <c r="C40" s="11">
        <v>75.33</v>
      </c>
      <c r="D40" s="12">
        <v>0</v>
      </c>
      <c r="E40" s="7">
        <f t="shared" si="0"/>
        <v>75.33</v>
      </c>
      <c r="F40" s="7" t="s">
        <v>31</v>
      </c>
    </row>
    <row r="41" spans="1:6" ht="14.25">
      <c r="A41" s="7">
        <v>39</v>
      </c>
      <c r="B41" s="10" t="s">
        <v>47</v>
      </c>
      <c r="C41" s="11">
        <v>69.74</v>
      </c>
      <c r="D41" s="12">
        <v>0</v>
      </c>
      <c r="E41" s="7">
        <f t="shared" si="0"/>
        <v>69.74</v>
      </c>
      <c r="F41" s="7" t="s">
        <v>31</v>
      </c>
    </row>
    <row r="42" spans="1:6" ht="14.25">
      <c r="A42" s="7">
        <v>40</v>
      </c>
      <c r="B42" s="10" t="s">
        <v>48</v>
      </c>
      <c r="C42" s="17">
        <v>67.26</v>
      </c>
      <c r="D42" s="12">
        <v>0</v>
      </c>
      <c r="E42" s="7">
        <f t="shared" si="0"/>
        <v>67.26</v>
      </c>
      <c r="F42" s="7" t="s">
        <v>31</v>
      </c>
    </row>
    <row r="43" spans="1:6" ht="14.25">
      <c r="A43" s="7">
        <v>41</v>
      </c>
      <c r="B43" s="10" t="s">
        <v>49</v>
      </c>
      <c r="C43" s="17">
        <v>67.26</v>
      </c>
      <c r="D43" s="12">
        <v>0</v>
      </c>
      <c r="E43" s="7">
        <f t="shared" si="0"/>
        <v>67.26</v>
      </c>
      <c r="F43" s="7" t="s">
        <v>31</v>
      </c>
    </row>
    <row r="44" spans="1:6" ht="14.25">
      <c r="A44" s="7">
        <v>42</v>
      </c>
      <c r="B44" s="10" t="s">
        <v>50</v>
      </c>
      <c r="C44" s="17">
        <v>63.38</v>
      </c>
      <c r="D44" s="12">
        <v>0</v>
      </c>
      <c r="E44" s="7">
        <f t="shared" si="0"/>
        <v>63.38</v>
      </c>
      <c r="F44" s="7" t="s">
        <v>31</v>
      </c>
    </row>
    <row r="45" spans="1:6" ht="14.25">
      <c r="A45" s="7">
        <v>43</v>
      </c>
      <c r="B45" s="10" t="s">
        <v>51</v>
      </c>
      <c r="C45" s="17">
        <v>62.48</v>
      </c>
      <c r="D45" s="12">
        <v>0</v>
      </c>
      <c r="E45" s="7">
        <f t="shared" si="0"/>
        <v>62.48</v>
      </c>
      <c r="F45" s="7" t="s">
        <v>31</v>
      </c>
    </row>
    <row r="46" spans="1:6" ht="14.25">
      <c r="A46" s="7">
        <v>44</v>
      </c>
      <c r="B46" s="10" t="s">
        <v>52</v>
      </c>
      <c r="C46" s="17">
        <v>62.09</v>
      </c>
      <c r="D46" s="12">
        <v>0</v>
      </c>
      <c r="E46" s="7">
        <f t="shared" si="0"/>
        <v>62.09</v>
      </c>
      <c r="F46" s="7" t="s">
        <v>31</v>
      </c>
    </row>
    <row r="47" ht="14.25">
      <c r="C47" s="2"/>
    </row>
    <row r="48" spans="1:3" ht="14.25">
      <c r="A48" s="2" t="s">
        <v>53</v>
      </c>
      <c r="C48" s="2"/>
    </row>
    <row r="49" spans="1:3" ht="14.25">
      <c r="A49" s="18">
        <v>44856</v>
      </c>
      <c r="C49" s="2"/>
    </row>
  </sheetData>
  <sheetProtection/>
  <mergeCells count="4">
    <mergeCell ref="A1:F1"/>
    <mergeCell ref="A47:F47"/>
    <mergeCell ref="A48:F48"/>
    <mergeCell ref="A49:F49"/>
  </mergeCells>
  <printOptions/>
  <pageMargins left="0.75" right="0.75" top="0.66875" bottom="0.6298611111111111" header="0.3930555555555555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锦瑟</cp:lastModifiedBy>
  <dcterms:created xsi:type="dcterms:W3CDTF">1996-12-17T01:32:42Z</dcterms:created>
  <dcterms:modified xsi:type="dcterms:W3CDTF">2022-10-22T10:57:55Z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6D240F0C234147C3AAA30BA18ED6DAB7</vt:lpwstr>
  </property>
</Properties>
</file>